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PRIHODA'!$A$1:$H$28</definedName>
  </definedNames>
  <calcPr fullCalcOnLoad="1"/>
</workbook>
</file>

<file path=xl/sharedStrings.xml><?xml version="1.0" encoding="utf-8"?>
<sst xmlns="http://schemas.openxmlformats.org/spreadsheetml/2006/main" count="160" uniqueCount="87">
  <si>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</si>
  <si>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</si>
  <si>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</si>
  <si>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</si>
  <si>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</si>
  <si>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</si>
  <si>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</si>
  <si>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</si>
  <si>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</si>
  <si>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</si>
  <si>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</si>
  <si>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</si>
  <si>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</si>
  <si>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</si>
  <si>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</si>
  <si>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</si>
  <si>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</si>
  <si>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</si>
  <si>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</si>
  <si>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</si>
  <si>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</si>
  <si>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</si>
  <si>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</si>
  <si>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</si>
  <si>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</si>
  <si>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</si>
  <si>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</si>
  <si>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</si>
  <si>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</si>
  <si>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</si>
  <si>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</si>
  <si>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</si>
  <si>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</si>
  <si>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</si>
  <si>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</si>
  <si>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</si>
  <si>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</si>
  <si>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</si>
  <si>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</si>
  <si>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</si>
  <si>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</si>
  <si>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</si>
  <si>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</si>
  <si>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</si>
  <si>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</si>
  <si>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</si>
  <si>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Redovni program</t>
  </si>
  <si>
    <t>Ravnatelj:</t>
  </si>
  <si>
    <t xml:space="preserve"> </t>
  </si>
  <si>
    <t>63 DRŽ.PR.</t>
  </si>
  <si>
    <t>63 SISAK</t>
  </si>
  <si>
    <t>63 PETRINJA</t>
  </si>
  <si>
    <t>671-DEC</t>
  </si>
  <si>
    <t>671-IZVAN DEC</t>
  </si>
  <si>
    <t>Prijenos 922</t>
  </si>
  <si>
    <t>Tomislav Ivšić, prof.</t>
  </si>
  <si>
    <t>Naknada osob.ivan rad.od.</t>
  </si>
  <si>
    <t>Računala, namještaj</t>
  </si>
  <si>
    <t>Glazbeni instrumenti</t>
  </si>
  <si>
    <t>GLAZBENA ŠKOLA FRANA LHOTKE</t>
  </si>
  <si>
    <t>Program Redovni program srednje škole</t>
  </si>
  <si>
    <r>
      <t>Vlastiti prihodi-</t>
    </r>
    <r>
      <rPr>
        <b/>
        <sz val="16"/>
        <rFont val="Arial"/>
        <family val="2"/>
      </rPr>
      <t>661</t>
    </r>
  </si>
  <si>
    <r>
      <t>Opći prihodi i primici-</t>
    </r>
    <r>
      <rPr>
        <b/>
        <sz val="16"/>
        <rFont val="Arial"/>
        <family val="2"/>
      </rPr>
      <t>67</t>
    </r>
  </si>
  <si>
    <r>
      <t>Prihodi za posebne namjene-</t>
    </r>
    <r>
      <rPr>
        <b/>
        <sz val="16"/>
        <rFont val="Arial"/>
        <family val="2"/>
      </rPr>
      <t>65</t>
    </r>
  </si>
  <si>
    <r>
      <t>Pomoći-</t>
    </r>
    <r>
      <rPr>
        <b/>
        <sz val="16"/>
        <rFont val="Arial"/>
        <family val="2"/>
      </rPr>
      <t>636</t>
    </r>
  </si>
  <si>
    <r>
      <t>Donacije -</t>
    </r>
    <r>
      <rPr>
        <b/>
        <sz val="16"/>
        <rFont val="Arial"/>
        <family val="2"/>
      </rPr>
      <t>663</t>
    </r>
  </si>
  <si>
    <t>Vlastiti prihodi-661</t>
  </si>
  <si>
    <t>Prihodi za posebne namjene-65</t>
  </si>
  <si>
    <t>2021.</t>
  </si>
  <si>
    <t>2022.</t>
  </si>
  <si>
    <t>Licence</t>
  </si>
  <si>
    <t>Knjige</t>
  </si>
  <si>
    <t>PROJEKCIJA PLANA ZA 2022.</t>
  </si>
  <si>
    <t>Opći prihodi i primici-(67-dec i izvan)-izvor 1.1. i 1.3.</t>
  </si>
  <si>
    <t>Pomoći-636-MZO, SISAK, PETRINJA</t>
  </si>
  <si>
    <t>Prijedlog plana 
za 2021.</t>
  </si>
  <si>
    <t>Projekcija plana
za 2022.</t>
  </si>
  <si>
    <t>Projekcija plana 
za 2023.</t>
  </si>
  <si>
    <t>2023.</t>
  </si>
  <si>
    <t>Ukupno prihodi i primici za 2021.</t>
  </si>
  <si>
    <t>Ukupno prihodi i primici za 2022.</t>
  </si>
  <si>
    <t>Ukupno prihodi i primici za 2023.</t>
  </si>
  <si>
    <t>PRIJEDLOG PLANA ZA 2021.</t>
  </si>
  <si>
    <t>PROJEKCIJA PLANA ZA 2023.</t>
  </si>
  <si>
    <t>U Sisku, 18.12.2020.</t>
  </si>
  <si>
    <t xml:space="preserve"> FINANCIJSKI  PLAN GLAZBENE ŠKOLE FRANA LHOTKE SISAK  ZA 2021. I                                                                                                                                                PROJEKCIJA PLANA ZA  2022. I 2023 GODINU</t>
  </si>
  <si>
    <t>USVOJEN: Š.O.18.12.2020.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</si>
</sst>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1" fontId="22" fillId="49" borderId="40" xfId="0" applyNumberFormat="1" applyFont="1" applyFill="1" applyBorder="1" applyAlignment="1">
      <alignment horizontal="left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2" fillId="0" borderId="21" xfId="0" applyNumberFormat="1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wrapText="1"/>
    </xf>
    <xf numFmtId="1" fontId="22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1" fontId="22" fillId="0" borderId="44" xfId="0" applyNumberFormat="1" applyFont="1" applyBorder="1" applyAlignment="1">
      <alignment wrapText="1"/>
    </xf>
    <xf numFmtId="1" fontId="40" fillId="0" borderId="19" xfId="0" applyNumberFormat="1" applyFont="1" applyFill="1" applyBorder="1" applyAlignment="1">
      <alignment horizontal="right" vertical="top" wrapText="1"/>
    </xf>
    <xf numFmtId="0" fontId="42" fillId="0" borderId="0" xfId="0" applyFont="1" applyAlignment="1">
      <alignment/>
    </xf>
    <xf numFmtId="1" fontId="40" fillId="0" borderId="39" xfId="0" applyNumberFormat="1" applyFont="1" applyFill="1" applyBorder="1" applyAlignment="1">
      <alignment horizontal="left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" fontId="42" fillId="0" borderId="45" xfId="0" applyNumberFormat="1" applyFont="1" applyBorder="1" applyAlignment="1">
      <alignment wrapText="1"/>
    </xf>
    <xf numFmtId="3" fontId="42" fillId="0" borderId="46" xfId="0" applyNumberFormat="1" applyFont="1" applyBorder="1" applyAlignment="1">
      <alignment/>
    </xf>
    <xf numFmtId="3" fontId="42" fillId="0" borderId="47" xfId="0" applyNumberFormat="1" applyFont="1" applyBorder="1" applyAlignment="1">
      <alignment/>
    </xf>
    <xf numFmtId="3" fontId="42" fillId="0" borderId="48" xfId="0" applyNumberFormat="1" applyFont="1" applyBorder="1" applyAlignment="1">
      <alignment/>
    </xf>
    <xf numFmtId="3" fontId="42" fillId="0" borderId="49" xfId="0" applyNumberFormat="1" applyFont="1" applyBorder="1" applyAlignment="1">
      <alignment/>
    </xf>
    <xf numFmtId="1" fontId="40" fillId="49" borderId="40" xfId="0" applyNumberFormat="1" applyFont="1" applyFill="1" applyBorder="1" applyAlignment="1">
      <alignment horizontal="left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3" fontId="40" fillId="0" borderId="21" xfId="0" applyNumberFormat="1" applyFont="1" applyBorder="1" applyAlignment="1">
      <alignment vertical="center" wrapText="1"/>
    </xf>
    <xf numFmtId="1" fontId="42" fillId="0" borderId="19" xfId="0" applyNumberFormat="1" applyFont="1" applyBorder="1" applyAlignment="1">
      <alignment horizontal="left" wrapText="1"/>
    </xf>
    <xf numFmtId="3" fontId="42" fillId="0" borderId="21" xfId="0" applyNumberFormat="1" applyFont="1" applyBorder="1" applyAlignment="1">
      <alignment/>
    </xf>
    <xf numFmtId="3" fontId="42" fillId="0" borderId="21" xfId="0" applyNumberFormat="1" applyFont="1" applyBorder="1" applyAlignment="1">
      <alignment horizontal="center" wrapText="1"/>
    </xf>
    <xf numFmtId="3" fontId="42" fillId="0" borderId="21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1" fontId="42" fillId="0" borderId="29" xfId="0" applyNumberFormat="1" applyFont="1" applyBorder="1" applyAlignment="1">
      <alignment horizontal="left" wrapText="1"/>
    </xf>
    <xf numFmtId="3" fontId="42" fillId="0" borderId="30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42" fillId="0" borderId="32" xfId="0" applyNumberFormat="1" applyFont="1" applyBorder="1" applyAlignment="1">
      <alignment/>
    </xf>
    <xf numFmtId="3" fontId="42" fillId="0" borderId="33" xfId="0" applyNumberFormat="1" applyFont="1" applyBorder="1" applyAlignment="1">
      <alignment/>
    </xf>
    <xf numFmtId="1" fontId="40" fillId="0" borderId="34" xfId="0" applyNumberFormat="1" applyFont="1" applyBorder="1" applyAlignment="1">
      <alignment wrapText="1"/>
    </xf>
    <xf numFmtId="3" fontId="42" fillId="0" borderId="35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3" fontId="42" fillId="0" borderId="37" xfId="0" applyNumberFormat="1" applyFont="1" applyBorder="1" applyAlignment="1">
      <alignment/>
    </xf>
    <xf numFmtId="1" fontId="40" fillId="0" borderId="35" xfId="0" applyNumberFormat="1" applyFont="1" applyBorder="1" applyAlignment="1">
      <alignment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0" borderId="50" xfId="0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0" fillId="0" borderId="51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4" fillId="35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8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0" fontId="35" fillId="0" borderId="50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8" fillId="0" borderId="54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/>
    </xf>
    <xf numFmtId="3" fontId="40" fillId="0" borderId="44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5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339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33925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048875"/>
          <a:ext cx="1047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0</xdr:col>
      <xdr:colOff>1047750</xdr:colOff>
      <xdr:row>34</xdr:row>
      <xdr:rowOff>9525</xdr:rowOff>
    </xdr:to>
    <xdr:sp>
      <xdr:nvSpPr>
        <xdr:cNvPr id="6" name="Line 2"/>
        <xdr:cNvSpPr>
          <a:spLocks/>
        </xdr:cNvSpPr>
      </xdr:nvSpPr>
      <xdr:spPr>
        <a:xfrm>
          <a:off x="0" y="10058400"/>
          <a:ext cx="1047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859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8591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75" t="s">
        <v>85</v>
      </c>
      <c r="B1" s="175"/>
      <c r="C1" s="175"/>
      <c r="D1" s="175"/>
      <c r="E1" s="175"/>
      <c r="F1" s="175"/>
      <c r="G1" s="175"/>
      <c r="H1" s="175"/>
    </row>
    <row r="2" spans="1:8" s="65" customFormat="1" ht="26.25" customHeight="1">
      <c r="A2" s="175" t="s">
        <v>39</v>
      </c>
      <c r="B2" s="175"/>
      <c r="C2" s="175"/>
      <c r="D2" s="175"/>
      <c r="E2" s="175"/>
      <c r="F2" s="175"/>
      <c r="G2" s="176"/>
      <c r="H2" s="176"/>
    </row>
    <row r="3" spans="1:8" ht="25.5" customHeight="1">
      <c r="A3" s="175" t="s">
        <v>86</v>
      </c>
      <c r="B3" s="175"/>
      <c r="C3" s="175"/>
      <c r="D3" s="175"/>
      <c r="E3" s="175"/>
      <c r="F3" s="175"/>
      <c r="G3" s="175"/>
      <c r="H3" s="177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75</v>
      </c>
      <c r="G5" s="72" t="s">
        <v>76</v>
      </c>
      <c r="H5" s="73" t="s">
        <v>77</v>
      </c>
      <c r="I5" s="74"/>
    </row>
    <row r="6" spans="1:9" ht="27.75" customHeight="1">
      <c r="A6" s="173" t="s">
        <v>41</v>
      </c>
      <c r="B6" s="172"/>
      <c r="C6" s="172"/>
      <c r="D6" s="172"/>
      <c r="E6" s="174"/>
      <c r="F6" s="77">
        <v>7010231</v>
      </c>
      <c r="G6" s="77">
        <v>6960231</v>
      </c>
      <c r="H6" s="77">
        <v>6960231</v>
      </c>
      <c r="I6" s="94"/>
    </row>
    <row r="7" spans="1:8" ht="22.5" customHeight="1">
      <c r="A7" s="173" t="s">
        <v>0</v>
      </c>
      <c r="B7" s="172"/>
      <c r="C7" s="172"/>
      <c r="D7" s="172"/>
      <c r="E7" s="174"/>
      <c r="F7" s="76">
        <v>7010231</v>
      </c>
      <c r="G7" s="76">
        <v>6960231</v>
      </c>
      <c r="H7" s="76">
        <v>6960231</v>
      </c>
    </row>
    <row r="8" spans="1:8" ht="22.5" customHeight="1">
      <c r="A8" s="178" t="s">
        <v>44</v>
      </c>
      <c r="B8" s="174"/>
      <c r="C8" s="174"/>
      <c r="D8" s="174"/>
      <c r="E8" s="174"/>
      <c r="F8" s="76">
        <v>0</v>
      </c>
      <c r="G8" s="76">
        <v>0</v>
      </c>
      <c r="H8" s="76">
        <v>0</v>
      </c>
    </row>
    <row r="9" spans="1:8" ht="22.5" customHeight="1">
      <c r="A9" s="95" t="s">
        <v>42</v>
      </c>
      <c r="B9" s="75"/>
      <c r="C9" s="75"/>
      <c r="D9" s="75"/>
      <c r="E9" s="75"/>
      <c r="F9" s="76">
        <v>7010231</v>
      </c>
      <c r="G9" s="76">
        <v>6960231</v>
      </c>
      <c r="H9" s="76">
        <v>6960231</v>
      </c>
    </row>
    <row r="10" spans="1:8" ht="22.5" customHeight="1">
      <c r="A10" s="171" t="s">
        <v>1</v>
      </c>
      <c r="B10" s="172"/>
      <c r="C10" s="172"/>
      <c r="D10" s="172"/>
      <c r="E10" s="179"/>
      <c r="F10" s="77">
        <v>6668471</v>
      </c>
      <c r="G10" s="77">
        <v>6660231</v>
      </c>
      <c r="H10" s="77">
        <v>6660231</v>
      </c>
    </row>
    <row r="11" spans="1:8" ht="22.5" customHeight="1">
      <c r="A11" s="178" t="s">
        <v>2</v>
      </c>
      <c r="B11" s="174"/>
      <c r="C11" s="174"/>
      <c r="D11" s="174"/>
      <c r="E11" s="174"/>
      <c r="F11" s="77">
        <v>341760</v>
      </c>
      <c r="G11" s="77">
        <v>300000</v>
      </c>
      <c r="H11" s="77">
        <v>300000</v>
      </c>
    </row>
    <row r="12" spans="1:8" ht="22.5" customHeight="1">
      <c r="A12" s="171" t="s">
        <v>3</v>
      </c>
      <c r="B12" s="172"/>
      <c r="C12" s="172"/>
      <c r="D12" s="172"/>
      <c r="E12" s="172"/>
      <c r="F12" s="77">
        <v>0</v>
      </c>
      <c r="G12" s="77">
        <f>+G6-G9</f>
        <v>0</v>
      </c>
      <c r="H12" s="77">
        <f>+H6-H9</f>
        <v>0</v>
      </c>
    </row>
    <row r="13" spans="1:8" ht="25.5" customHeight="1">
      <c r="A13" s="175"/>
      <c r="B13" s="180"/>
      <c r="C13" s="180"/>
      <c r="D13" s="180"/>
      <c r="E13" s="180"/>
      <c r="F13" s="177"/>
      <c r="G13" s="177"/>
      <c r="H13" s="177"/>
    </row>
    <row r="14" spans="1:8" ht="27.75" customHeight="1">
      <c r="A14" s="68"/>
      <c r="B14" s="69"/>
      <c r="C14" s="69"/>
      <c r="D14" s="70"/>
      <c r="E14" s="71"/>
      <c r="F14" s="72" t="s">
        <v>75</v>
      </c>
      <c r="G14" s="72" t="s">
        <v>76</v>
      </c>
      <c r="H14" s="73" t="s">
        <v>77</v>
      </c>
    </row>
    <row r="15" spans="1:8" ht="22.5" customHeight="1">
      <c r="A15" s="181" t="s">
        <v>4</v>
      </c>
      <c r="B15" s="182"/>
      <c r="C15" s="182"/>
      <c r="D15" s="182"/>
      <c r="E15" s="183"/>
      <c r="F15" s="79">
        <v>0</v>
      </c>
      <c r="G15" s="79">
        <v>0</v>
      </c>
      <c r="H15" s="77">
        <v>0</v>
      </c>
    </row>
    <row r="16" spans="1:8" s="60" customFormat="1" ht="25.5" customHeight="1">
      <c r="A16" s="184"/>
      <c r="B16" s="180"/>
      <c r="C16" s="180"/>
      <c r="D16" s="180"/>
      <c r="E16" s="180"/>
      <c r="F16" s="177"/>
      <c r="G16" s="177"/>
      <c r="H16" s="177"/>
    </row>
    <row r="17" spans="1:8" s="60" customFormat="1" ht="27.75" customHeight="1">
      <c r="A17" s="68"/>
      <c r="B17" s="69"/>
      <c r="C17" s="69"/>
      <c r="D17" s="70"/>
      <c r="E17" s="71"/>
      <c r="F17" s="72" t="s">
        <v>75</v>
      </c>
      <c r="G17" s="72" t="s">
        <v>76</v>
      </c>
      <c r="H17" s="73" t="s">
        <v>77</v>
      </c>
    </row>
    <row r="18" spans="1:8" s="60" customFormat="1" ht="22.5" customHeight="1">
      <c r="A18" s="173" t="s">
        <v>5</v>
      </c>
      <c r="B18" s="172"/>
      <c r="C18" s="172"/>
      <c r="D18" s="172"/>
      <c r="E18" s="172"/>
      <c r="F18" s="76"/>
      <c r="G18" s="76"/>
      <c r="H18" s="76"/>
    </row>
    <row r="19" spans="1:8" s="60" customFormat="1" ht="22.5" customHeight="1">
      <c r="A19" s="173" t="s">
        <v>6</v>
      </c>
      <c r="B19" s="172"/>
      <c r="C19" s="172"/>
      <c r="D19" s="172"/>
      <c r="E19" s="172"/>
      <c r="F19" s="76"/>
      <c r="G19" s="76"/>
      <c r="H19" s="76"/>
    </row>
    <row r="20" spans="1:8" s="60" customFormat="1" ht="22.5" customHeight="1">
      <c r="A20" s="171" t="s">
        <v>7</v>
      </c>
      <c r="B20" s="172"/>
      <c r="C20" s="172"/>
      <c r="D20" s="172"/>
      <c r="E20" s="172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71" t="s">
        <v>8</v>
      </c>
      <c r="B22" s="172"/>
      <c r="C22" s="172"/>
      <c r="D22" s="172"/>
      <c r="E22" s="172"/>
      <c r="F22" s="76"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M42" sqref="M42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1" customWidth="1"/>
    <col min="5" max="6" width="17.57421875" style="10" customWidth="1"/>
    <col min="7" max="7" width="34.28125" style="10" customWidth="1"/>
    <col min="8" max="8" width="14.8515625" style="10" customWidth="1"/>
    <col min="9" max="9" width="7.8515625" style="10" hidden="1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75" t="s">
        <v>9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16"/>
      <c r="H2" s="17" t="s">
        <v>10</v>
      </c>
    </row>
    <row r="3" spans="1:8" s="1" customFormat="1" ht="26.25" thickBot="1">
      <c r="A3" s="90" t="s">
        <v>11</v>
      </c>
      <c r="B3" s="187" t="s">
        <v>68</v>
      </c>
      <c r="C3" s="188"/>
      <c r="D3" s="188"/>
      <c r="E3" s="188"/>
      <c r="F3" s="188"/>
      <c r="G3" s="188"/>
      <c r="H3" s="189"/>
    </row>
    <row r="4" spans="1:8" s="1" customFormat="1" ht="83.25" customHeight="1" thickBot="1">
      <c r="A4" s="91" t="s">
        <v>12</v>
      </c>
      <c r="B4" s="18" t="s">
        <v>62</v>
      </c>
      <c r="C4" s="19" t="s">
        <v>61</v>
      </c>
      <c r="D4" s="19" t="s">
        <v>63</v>
      </c>
      <c r="E4" s="19" t="s">
        <v>64</v>
      </c>
      <c r="F4" s="19" t="s">
        <v>65</v>
      </c>
      <c r="G4" s="19" t="s">
        <v>54</v>
      </c>
      <c r="H4" s="20" t="s">
        <v>19</v>
      </c>
    </row>
    <row r="5" spans="1:8" s="1" customFormat="1" ht="13.5" thickBot="1">
      <c r="A5" s="107" t="s">
        <v>49</v>
      </c>
      <c r="B5" s="111" t="s">
        <v>48</v>
      </c>
      <c r="C5" s="108"/>
      <c r="D5" s="108"/>
      <c r="E5" s="166">
        <v>5872000</v>
      </c>
      <c r="F5" s="108"/>
      <c r="G5" s="109"/>
      <c r="H5" s="110"/>
    </row>
    <row r="6" spans="1:8" s="1" customFormat="1" ht="13.5" thickBot="1">
      <c r="A6" s="107" t="s">
        <v>50</v>
      </c>
      <c r="B6" s="111" t="s">
        <v>48</v>
      </c>
      <c r="C6" s="108" t="s">
        <v>48</v>
      </c>
      <c r="D6" s="108"/>
      <c r="E6" s="166">
        <v>30000</v>
      </c>
      <c r="F6" s="108"/>
      <c r="G6" s="109"/>
      <c r="H6" s="110"/>
    </row>
    <row r="7" spans="1:8" s="1" customFormat="1" ht="13.5" thickBot="1">
      <c r="A7" s="107" t="s">
        <v>51</v>
      </c>
      <c r="B7" s="163" t="s">
        <v>48</v>
      </c>
      <c r="C7" s="111" t="s">
        <v>48</v>
      </c>
      <c r="D7" s="108"/>
      <c r="E7" s="166" t="s">
        <v>48</v>
      </c>
      <c r="F7" s="108"/>
      <c r="G7" s="109"/>
      <c r="H7" s="110"/>
    </row>
    <row r="8" spans="1:8" s="1" customFormat="1" ht="12.75">
      <c r="A8" s="3">
        <v>65</v>
      </c>
      <c r="B8" s="4"/>
      <c r="C8" s="5" t="s">
        <v>48</v>
      </c>
      <c r="D8" s="6">
        <v>450000</v>
      </c>
      <c r="E8" s="7"/>
      <c r="F8" s="7"/>
      <c r="G8" s="8"/>
      <c r="H8" s="9"/>
    </row>
    <row r="9" spans="1:8" s="1" customFormat="1" ht="12.75">
      <c r="A9" s="21">
        <v>66</v>
      </c>
      <c r="B9" s="22"/>
      <c r="C9" s="23">
        <v>2000</v>
      </c>
      <c r="D9" s="23"/>
      <c r="E9" s="23"/>
      <c r="F9" s="23">
        <v>5000</v>
      </c>
      <c r="G9" s="24"/>
      <c r="H9" s="25"/>
    </row>
    <row r="10" spans="1:8" s="1" customFormat="1" ht="12.75">
      <c r="A10" s="21" t="s">
        <v>52</v>
      </c>
      <c r="B10" s="22">
        <v>463471</v>
      </c>
      <c r="C10" s="23"/>
      <c r="D10" s="23"/>
      <c r="E10" s="23"/>
      <c r="F10" s="23"/>
      <c r="G10" s="24"/>
      <c r="H10" s="25"/>
    </row>
    <row r="11" spans="1:8" s="1" customFormat="1" ht="12.75">
      <c r="A11" s="21" t="s">
        <v>53</v>
      </c>
      <c r="B11" s="22">
        <v>187760</v>
      </c>
      <c r="C11" s="23" t="s">
        <v>48</v>
      </c>
      <c r="D11" s="23"/>
      <c r="E11" s="23"/>
      <c r="F11" s="23"/>
      <c r="G11" s="24" t="s">
        <v>48</v>
      </c>
      <c r="H11" s="25"/>
    </row>
    <row r="12" spans="1:8" s="1" customFormat="1" ht="13.5" thickBot="1">
      <c r="A12" s="21">
        <v>922</v>
      </c>
      <c r="B12" s="22"/>
      <c r="C12" s="23" t="s">
        <v>48</v>
      </c>
      <c r="D12" s="23"/>
      <c r="E12" s="23"/>
      <c r="F12" s="23"/>
      <c r="G12" s="24" t="s">
        <v>48</v>
      </c>
      <c r="H12" s="25"/>
    </row>
    <row r="13" spans="1:8" s="1" customFormat="1" ht="30" customHeight="1" thickBot="1">
      <c r="A13" s="26" t="s">
        <v>20</v>
      </c>
      <c r="B13" s="27">
        <v>651231</v>
      </c>
      <c r="C13" s="28">
        <v>2000</v>
      </c>
      <c r="D13" s="29">
        <v>450000</v>
      </c>
      <c r="E13" s="28">
        <v>5902000</v>
      </c>
      <c r="F13" s="29">
        <v>5000</v>
      </c>
      <c r="G13" s="28" t="s">
        <v>48</v>
      </c>
      <c r="H13" s="30">
        <v>0</v>
      </c>
    </row>
    <row r="14" spans="1:8" s="1" customFormat="1" ht="28.5" customHeight="1" thickBot="1">
      <c r="A14" s="26" t="s">
        <v>79</v>
      </c>
      <c r="B14" s="202">
        <v>7010231</v>
      </c>
      <c r="C14" s="203"/>
      <c r="D14" s="203"/>
      <c r="E14" s="203"/>
      <c r="F14" s="203"/>
      <c r="G14" s="203"/>
      <c r="H14" s="204"/>
    </row>
    <row r="15" spans="1:8" s="1" customFormat="1" ht="28.5" customHeight="1">
      <c r="A15" s="113"/>
      <c r="B15" s="114"/>
      <c r="C15" s="114"/>
      <c r="D15" s="114"/>
      <c r="E15" s="114"/>
      <c r="F15" s="114"/>
      <c r="G15" s="114"/>
      <c r="H15" s="114"/>
    </row>
    <row r="16" spans="1:8" ht="32.25" customHeight="1" thickBot="1">
      <c r="A16" s="195" t="s">
        <v>9</v>
      </c>
      <c r="B16" s="195"/>
      <c r="C16" s="195"/>
      <c r="D16" s="195"/>
      <c r="E16" s="195"/>
      <c r="F16" s="195"/>
      <c r="G16" s="195"/>
      <c r="H16" s="195"/>
    </row>
    <row r="17" spans="1:8" ht="24" customHeight="1" thickBot="1">
      <c r="A17" s="92" t="s">
        <v>11</v>
      </c>
      <c r="B17" s="187" t="s">
        <v>69</v>
      </c>
      <c r="C17" s="188"/>
      <c r="D17" s="188"/>
      <c r="E17" s="188"/>
      <c r="F17" s="188"/>
      <c r="G17" s="188"/>
      <c r="H17" s="189"/>
    </row>
    <row r="18" spans="1:8" ht="82.5" customHeight="1" thickBot="1">
      <c r="A18" s="93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45</v>
      </c>
      <c r="H18" s="20" t="s">
        <v>19</v>
      </c>
    </row>
    <row r="19" spans="1:8" ht="13.5" thickBot="1">
      <c r="A19" s="107" t="s">
        <v>49</v>
      </c>
      <c r="B19" s="111" t="s">
        <v>48</v>
      </c>
      <c r="C19" s="108"/>
      <c r="D19" s="108"/>
      <c r="E19" s="166">
        <v>5872000</v>
      </c>
      <c r="F19" s="108"/>
      <c r="G19" s="109"/>
      <c r="H19" s="110"/>
    </row>
    <row r="20" spans="1:8" ht="13.5" thickBot="1">
      <c r="A20" s="107" t="s">
        <v>50</v>
      </c>
      <c r="B20" s="111"/>
      <c r="C20" s="108" t="s">
        <v>48</v>
      </c>
      <c r="D20" s="108"/>
      <c r="E20" s="166">
        <v>50000</v>
      </c>
      <c r="F20" s="108"/>
      <c r="G20" s="109"/>
      <c r="H20" s="110"/>
    </row>
    <row r="21" spans="1:8" ht="13.5" thickBot="1">
      <c r="A21" s="107" t="s">
        <v>51</v>
      </c>
      <c r="B21" s="162"/>
      <c r="C21" s="111" t="s">
        <v>48</v>
      </c>
      <c r="D21" s="108"/>
      <c r="E21" s="166">
        <v>0</v>
      </c>
      <c r="F21" s="108"/>
      <c r="G21" s="109"/>
      <c r="H21" s="110"/>
    </row>
    <row r="22" spans="1:8" ht="12.75">
      <c r="A22" s="3">
        <v>65</v>
      </c>
      <c r="B22" s="161"/>
      <c r="C22" s="5" t="s">
        <v>48</v>
      </c>
      <c r="D22" s="6">
        <v>450000</v>
      </c>
      <c r="E22" s="7"/>
      <c r="F22" s="7"/>
      <c r="G22" s="8"/>
      <c r="H22" s="9"/>
    </row>
    <row r="23" spans="1:8" ht="12.75">
      <c r="A23" s="21">
        <v>66</v>
      </c>
      <c r="B23" s="22"/>
      <c r="C23" s="23">
        <v>2000</v>
      </c>
      <c r="D23" s="23"/>
      <c r="E23" s="23"/>
      <c r="F23" s="23">
        <v>5000</v>
      </c>
      <c r="G23" s="24"/>
      <c r="H23" s="25"/>
    </row>
    <row r="24" spans="1:8" ht="12.75">
      <c r="A24" s="21" t="s">
        <v>52</v>
      </c>
      <c r="B24" s="22">
        <v>463471</v>
      </c>
      <c r="C24" s="23"/>
      <c r="D24" s="23"/>
      <c r="E24" s="23"/>
      <c r="F24" s="23"/>
      <c r="G24" s="24"/>
      <c r="H24" s="25"/>
    </row>
    <row r="25" spans="1:8" ht="13.5" thickBot="1">
      <c r="A25" s="21" t="s">
        <v>53</v>
      </c>
      <c r="B25" s="22">
        <v>117760</v>
      </c>
      <c r="C25" s="23" t="s">
        <v>48</v>
      </c>
      <c r="D25" s="23"/>
      <c r="E25" s="23"/>
      <c r="F25" s="23"/>
      <c r="G25" s="24"/>
      <c r="H25" s="25"/>
    </row>
    <row r="26" spans="1:8" s="1" customFormat="1" ht="30" customHeight="1">
      <c r="A26" s="115" t="s">
        <v>20</v>
      </c>
      <c r="B26" s="120">
        <v>581231</v>
      </c>
      <c r="C26" s="121">
        <v>2000</v>
      </c>
      <c r="D26" s="122">
        <v>450000</v>
      </c>
      <c r="E26" s="121">
        <v>5922000</v>
      </c>
      <c r="F26" s="122">
        <v>5000</v>
      </c>
      <c r="G26" s="121">
        <v>0</v>
      </c>
      <c r="H26" s="123">
        <v>0</v>
      </c>
    </row>
    <row r="27" spans="1:8" s="1" customFormat="1" ht="30" customHeight="1">
      <c r="A27" s="124" t="s">
        <v>80</v>
      </c>
      <c r="B27" s="192">
        <v>6960231</v>
      </c>
      <c r="C27" s="193"/>
      <c r="D27" s="193"/>
      <c r="E27" s="193"/>
      <c r="F27" s="193"/>
      <c r="G27" s="193"/>
      <c r="H27" s="194"/>
    </row>
    <row r="28" spans="1:9" s="1" customFormat="1" ht="28.5" customHeight="1">
      <c r="A28" s="116"/>
      <c r="B28" s="190"/>
      <c r="C28" s="191"/>
      <c r="D28" s="191"/>
      <c r="E28" s="191"/>
      <c r="F28" s="191"/>
      <c r="G28" s="191"/>
      <c r="H28" s="191"/>
      <c r="I28" s="117"/>
    </row>
    <row r="29" spans="1:10" ht="16.5" customHeight="1" thickBot="1">
      <c r="A29" s="118"/>
      <c r="B29" s="119"/>
      <c r="C29" s="201" t="s">
        <v>9</v>
      </c>
      <c r="D29" s="201"/>
      <c r="E29" s="201"/>
      <c r="F29" s="201"/>
      <c r="G29" s="201"/>
      <c r="H29" s="201"/>
      <c r="I29" s="201"/>
      <c r="J29" s="201"/>
    </row>
    <row r="30" spans="1:9" ht="34.5" customHeight="1" thickBot="1">
      <c r="A30" s="125" t="s">
        <v>11</v>
      </c>
      <c r="B30" s="196" t="s">
        <v>78</v>
      </c>
      <c r="C30" s="197"/>
      <c r="D30" s="197"/>
      <c r="E30" s="197"/>
      <c r="F30" s="197"/>
      <c r="G30" s="197"/>
      <c r="H30" s="198"/>
      <c r="I30" s="126"/>
    </row>
    <row r="31" spans="1:9" ht="66.75" customHeight="1" thickBot="1">
      <c r="A31" s="127" t="s">
        <v>12</v>
      </c>
      <c r="B31" s="128" t="s">
        <v>13</v>
      </c>
      <c r="C31" s="129" t="s">
        <v>14</v>
      </c>
      <c r="D31" s="129" t="s">
        <v>15</v>
      </c>
      <c r="E31" s="129" t="s">
        <v>16</v>
      </c>
      <c r="F31" s="129" t="s">
        <v>17</v>
      </c>
      <c r="G31" s="129" t="s">
        <v>45</v>
      </c>
      <c r="H31" s="130" t="s">
        <v>19</v>
      </c>
      <c r="I31" s="126"/>
    </row>
    <row r="32" spans="1:9" ht="13.5" customHeight="1" thickBot="1">
      <c r="A32" s="131"/>
      <c r="B32" s="132"/>
      <c r="C32" s="133"/>
      <c r="D32" s="133"/>
      <c r="E32" s="133"/>
      <c r="F32" s="133"/>
      <c r="G32" s="134"/>
      <c r="H32" s="135"/>
      <c r="I32" s="112"/>
    </row>
    <row r="33" spans="1:9" ht="22.5" customHeight="1" thickBot="1">
      <c r="A33" s="136">
        <v>63</v>
      </c>
      <c r="B33" s="140" t="s">
        <v>48</v>
      </c>
      <c r="C33" s="137"/>
      <c r="D33" s="137"/>
      <c r="E33" s="167">
        <v>5872000</v>
      </c>
      <c r="F33" s="137"/>
      <c r="G33" s="138"/>
      <c r="H33" s="139"/>
      <c r="I33" s="112"/>
    </row>
    <row r="34" spans="1:9" ht="22.5" customHeight="1" thickBot="1">
      <c r="A34" s="136">
        <v>63</v>
      </c>
      <c r="B34" s="140"/>
      <c r="C34" s="137" t="s">
        <v>48</v>
      </c>
      <c r="D34" s="137"/>
      <c r="E34" s="167">
        <v>50000</v>
      </c>
      <c r="F34" s="137"/>
      <c r="G34" s="138"/>
      <c r="H34" s="139"/>
      <c r="I34" s="112"/>
    </row>
    <row r="35" spans="1:9" ht="13.5" customHeight="1" thickBot="1">
      <c r="A35" s="136">
        <v>63</v>
      </c>
      <c r="B35" s="165"/>
      <c r="C35" s="140" t="s">
        <v>48</v>
      </c>
      <c r="D35" s="137"/>
      <c r="E35" s="167">
        <v>0</v>
      </c>
      <c r="F35" s="137"/>
      <c r="G35" s="138"/>
      <c r="H35" s="139"/>
      <c r="I35" s="112"/>
    </row>
    <row r="36" spans="1:9" ht="13.5" customHeight="1">
      <c r="A36" s="141">
        <v>65</v>
      </c>
      <c r="B36" s="164"/>
      <c r="C36" s="142" t="s">
        <v>48</v>
      </c>
      <c r="D36" s="143">
        <v>450000</v>
      </c>
      <c r="E36" s="144"/>
      <c r="F36" s="144"/>
      <c r="G36" s="145"/>
      <c r="H36" s="146"/>
      <c r="I36" s="112"/>
    </row>
    <row r="37" spans="1:9" ht="13.5" customHeight="1">
      <c r="A37" s="147">
        <v>66</v>
      </c>
      <c r="B37" s="148"/>
      <c r="C37" s="149">
        <v>2000</v>
      </c>
      <c r="D37" s="149"/>
      <c r="E37" s="149"/>
      <c r="F37" s="149">
        <v>5000</v>
      </c>
      <c r="G37" s="150"/>
      <c r="H37" s="151"/>
      <c r="I37" s="112"/>
    </row>
    <row r="38" spans="1:9" ht="13.5" customHeight="1">
      <c r="A38" s="147">
        <v>671</v>
      </c>
      <c r="B38" s="148">
        <v>463471</v>
      </c>
      <c r="C38" s="149"/>
      <c r="D38" s="149"/>
      <c r="E38" s="149"/>
      <c r="F38" s="149"/>
      <c r="G38" s="150"/>
      <c r="H38" s="151"/>
      <c r="I38" s="112"/>
    </row>
    <row r="39" spans="1:9" ht="13.5" customHeight="1" thickBot="1">
      <c r="A39" s="147">
        <v>671</v>
      </c>
      <c r="B39" s="148">
        <v>117760</v>
      </c>
      <c r="C39" s="149" t="s">
        <v>48</v>
      </c>
      <c r="D39" s="149"/>
      <c r="E39" s="149"/>
      <c r="F39" s="149"/>
      <c r="G39" s="150"/>
      <c r="H39" s="151"/>
      <c r="I39" s="112"/>
    </row>
    <row r="40" spans="1:9" ht="33" customHeight="1" thickBot="1">
      <c r="A40" s="152" t="s">
        <v>20</v>
      </c>
      <c r="B40" s="153">
        <v>581231</v>
      </c>
      <c r="C40" s="154">
        <v>2000</v>
      </c>
      <c r="D40" s="155">
        <v>450000</v>
      </c>
      <c r="E40" s="154">
        <v>5922000</v>
      </c>
      <c r="F40" s="155">
        <v>5000</v>
      </c>
      <c r="G40" s="154"/>
      <c r="H40" s="156">
        <v>0</v>
      </c>
      <c r="I40" s="112"/>
    </row>
    <row r="41" spans="1:9" ht="13.5" customHeight="1" thickBot="1">
      <c r="A41" s="131"/>
      <c r="B41" s="132"/>
      <c r="C41" s="149"/>
      <c r="D41" s="149"/>
      <c r="E41" s="149"/>
      <c r="F41" s="149"/>
      <c r="G41" s="150"/>
      <c r="H41" s="151"/>
      <c r="I41" s="112"/>
    </row>
    <row r="42" spans="1:9" ht="51.75" customHeight="1" thickBot="1">
      <c r="A42" s="152" t="s">
        <v>81</v>
      </c>
      <c r="B42" s="157"/>
      <c r="C42" s="199">
        <v>6960231</v>
      </c>
      <c r="D42" s="199"/>
      <c r="E42" s="199"/>
      <c r="F42" s="199"/>
      <c r="G42" s="199"/>
      <c r="H42" s="199"/>
      <c r="I42" s="200"/>
    </row>
    <row r="43" spans="4:5" ht="13.5" customHeight="1">
      <c r="D43" s="38"/>
      <c r="E43" s="33"/>
    </row>
    <row r="44" spans="3:5" ht="13.5" customHeight="1">
      <c r="C44" s="34"/>
      <c r="D44" s="38"/>
      <c r="E44" s="43"/>
    </row>
    <row r="45" spans="4:5" ht="22.5" customHeight="1">
      <c r="D45" s="39"/>
      <c r="E45" s="42"/>
    </row>
    <row r="46" spans="4:5" ht="13.5" customHeight="1">
      <c r="D46" s="32"/>
      <c r="E46" s="33"/>
    </row>
    <row r="47" spans="4:5" ht="13.5" customHeight="1">
      <c r="D47" s="39"/>
      <c r="E47" s="37"/>
    </row>
    <row r="48" spans="4:5" ht="13.5" customHeight="1">
      <c r="D48" s="32"/>
      <c r="E48" s="33"/>
    </row>
    <row r="49" spans="4:5" ht="13.5" customHeight="1">
      <c r="D49" s="32"/>
      <c r="E49" s="33"/>
    </row>
    <row r="50" spans="1:5" ht="13.5" customHeight="1">
      <c r="A50" s="34"/>
      <c r="D50" s="45"/>
      <c r="E50" s="43"/>
    </row>
    <row r="51" spans="2:5" ht="13.5" customHeight="1">
      <c r="B51" s="34"/>
      <c r="C51" s="34"/>
      <c r="D51" s="46"/>
      <c r="E51" s="43"/>
    </row>
    <row r="52" spans="2:5" ht="13.5" customHeight="1">
      <c r="B52" s="34"/>
      <c r="C52" s="34"/>
      <c r="D52" s="46"/>
      <c r="E52" s="35"/>
    </row>
    <row r="53" spans="2:5" ht="13.5" customHeight="1">
      <c r="B53" s="34"/>
      <c r="C53" s="34"/>
      <c r="D53" s="39"/>
      <c r="E53" s="40"/>
    </row>
    <row r="54" spans="4:5" ht="12.75">
      <c r="D54" s="32"/>
      <c r="E54" s="33"/>
    </row>
    <row r="55" spans="2:5" ht="12.75">
      <c r="B55" s="34"/>
      <c r="D55" s="32"/>
      <c r="E55" s="43"/>
    </row>
    <row r="56" spans="3:5" ht="12.75">
      <c r="C56" s="34"/>
      <c r="D56" s="32"/>
      <c r="E56" s="35"/>
    </row>
    <row r="57" spans="3:5" ht="12.75">
      <c r="C57" s="34"/>
      <c r="D57" s="39"/>
      <c r="E57" s="37"/>
    </row>
    <row r="58" spans="4:5" ht="12.75">
      <c r="D58" s="32"/>
      <c r="E58" s="33"/>
    </row>
    <row r="59" spans="4:5" ht="12.75">
      <c r="D59" s="32"/>
      <c r="E59" s="33"/>
    </row>
    <row r="60" spans="4:5" ht="12.75">
      <c r="D60" s="47"/>
      <c r="E60" s="48"/>
    </row>
    <row r="61" spans="4:5" ht="12.75">
      <c r="D61" s="32"/>
      <c r="E61" s="33"/>
    </row>
    <row r="62" spans="4:5" ht="12.75">
      <c r="D62" s="32"/>
      <c r="E62" s="33"/>
    </row>
    <row r="63" spans="4:5" ht="12.75">
      <c r="D63" s="32"/>
      <c r="E63" s="33"/>
    </row>
    <row r="64" spans="4:5" ht="12.75">
      <c r="D64" s="39"/>
      <c r="E64" s="37"/>
    </row>
    <row r="65" spans="4:5" ht="12.75">
      <c r="D65" s="32"/>
      <c r="E65" s="33"/>
    </row>
    <row r="66" spans="4:5" ht="12.75">
      <c r="D66" s="39"/>
      <c r="E66" s="37"/>
    </row>
    <row r="67" spans="4:5" ht="12.75">
      <c r="D67" s="32"/>
      <c r="E67" s="33"/>
    </row>
    <row r="68" spans="4:5" ht="12.75">
      <c r="D68" s="32"/>
      <c r="E68" s="33"/>
    </row>
    <row r="69" spans="4:5" ht="12.75">
      <c r="D69" s="32"/>
      <c r="E69" s="33"/>
    </row>
    <row r="70" spans="4:5" ht="12.75">
      <c r="D70" s="32"/>
      <c r="E70" s="33"/>
    </row>
    <row r="71" spans="1:5" ht="28.5" customHeight="1">
      <c r="A71" s="41"/>
      <c r="B71" s="41"/>
      <c r="C71" s="41"/>
      <c r="D71" s="158"/>
      <c r="E71" s="159"/>
    </row>
    <row r="72" spans="3:5" ht="12.75">
      <c r="C72" s="34"/>
      <c r="D72" s="32"/>
      <c r="E72" s="35"/>
    </row>
    <row r="73" spans="4:5" ht="12.75">
      <c r="D73" s="52"/>
      <c r="E73" s="53"/>
    </row>
    <row r="74" spans="4:5" ht="12.75">
      <c r="D74" s="32"/>
      <c r="E74" s="33"/>
    </row>
    <row r="75" spans="1:5" ht="12.75">
      <c r="A75" s="10"/>
      <c r="B75" s="10"/>
      <c r="D75" s="47"/>
      <c r="E75" s="48"/>
    </row>
    <row r="76" spans="1:5" ht="12.75">
      <c r="A76" s="10"/>
      <c r="B76" s="10"/>
      <c r="D76" s="47"/>
      <c r="E76" s="48"/>
    </row>
    <row r="77" spans="1:5" ht="12.75">
      <c r="A77" s="10"/>
      <c r="B77" s="10"/>
      <c r="D77" s="32"/>
      <c r="E77" s="33"/>
    </row>
    <row r="78" spans="1:5" ht="12.75">
      <c r="A78" s="10"/>
      <c r="B78" s="10"/>
      <c r="D78" s="39"/>
      <c r="E78" s="37"/>
    </row>
    <row r="79" spans="1:5" ht="12.75">
      <c r="A79" s="10"/>
      <c r="B79" s="10"/>
      <c r="D79" s="32"/>
      <c r="E79" s="33"/>
    </row>
    <row r="80" spans="1:5" ht="12.75">
      <c r="A80" s="10"/>
      <c r="B80" s="10"/>
      <c r="D80" s="32"/>
      <c r="E80" s="33"/>
    </row>
    <row r="81" spans="1:5" ht="12.75">
      <c r="A81" s="10"/>
      <c r="B81" s="10"/>
      <c r="D81" s="39"/>
      <c r="E81" s="37"/>
    </row>
    <row r="82" spans="1:5" ht="12.75">
      <c r="A82" s="10"/>
      <c r="B82" s="10"/>
      <c r="D82" s="32"/>
      <c r="E82" s="33"/>
    </row>
    <row r="83" spans="1:5" ht="12.75">
      <c r="A83" s="10"/>
      <c r="B83" s="10"/>
      <c r="D83" s="47"/>
      <c r="E83" s="48"/>
    </row>
    <row r="84" spans="1:5" ht="12.75">
      <c r="A84" s="10"/>
      <c r="B84" s="10"/>
      <c r="D84" s="39"/>
      <c r="E84" s="53"/>
    </row>
    <row r="85" spans="1:5" ht="12.75">
      <c r="A85" s="10"/>
      <c r="B85" s="10"/>
      <c r="D85" s="38"/>
      <c r="E85" s="48"/>
    </row>
    <row r="86" spans="1:5" ht="12.75">
      <c r="A86" s="10"/>
      <c r="B86" s="10"/>
      <c r="D86" s="39"/>
      <c r="E86" s="37"/>
    </row>
    <row r="87" spans="1:5" ht="12.75">
      <c r="A87" s="10"/>
      <c r="B87" s="10"/>
      <c r="D87" s="32"/>
      <c r="E87" s="33"/>
    </row>
    <row r="88" spans="1:5" ht="12.75">
      <c r="A88" s="10"/>
      <c r="B88" s="10"/>
      <c r="C88" s="34"/>
      <c r="D88" s="32"/>
      <c r="E88" s="35"/>
    </row>
    <row r="89" spans="1:5" ht="12.75">
      <c r="A89" s="10"/>
      <c r="B89" s="10"/>
      <c r="D89" s="38"/>
      <c r="E89" s="37"/>
    </row>
    <row r="90" spans="1:5" ht="12.75">
      <c r="A90" s="10"/>
      <c r="B90" s="10"/>
      <c r="D90" s="38"/>
      <c r="E90" s="48"/>
    </row>
    <row r="91" spans="1:5" ht="12.75">
      <c r="A91" s="10"/>
      <c r="C91" s="34"/>
      <c r="D91" s="38"/>
      <c r="E91" s="54"/>
    </row>
    <row r="92" spans="1:5" ht="12.75">
      <c r="A92" s="10"/>
      <c r="C92" s="34"/>
      <c r="D92" s="39"/>
      <c r="E92" s="40"/>
    </row>
    <row r="93" spans="1:5" ht="12.75">
      <c r="A93" s="10"/>
      <c r="D93" s="32"/>
      <c r="E93" s="33"/>
    </row>
    <row r="94" spans="1:5" ht="12.75">
      <c r="A94" s="10"/>
      <c r="D94" s="52"/>
      <c r="E94" s="55"/>
    </row>
    <row r="95" spans="1:5" ht="11.25" customHeight="1">
      <c r="A95" s="10"/>
      <c r="D95" s="47"/>
      <c r="E95" s="48"/>
    </row>
    <row r="96" spans="1:5" ht="24" customHeight="1">
      <c r="A96" s="10"/>
      <c r="B96" s="34"/>
      <c r="D96" s="47"/>
      <c r="E96" s="56"/>
    </row>
    <row r="97" spans="1:5" ht="15" customHeight="1">
      <c r="A97" s="10"/>
      <c r="C97" s="34"/>
      <c r="D97" s="47"/>
      <c r="E97" s="56"/>
    </row>
    <row r="98" spans="1:5" ht="11.25" customHeight="1">
      <c r="A98" s="10"/>
      <c r="D98" s="52"/>
      <c r="E98" s="53"/>
    </row>
    <row r="99" spans="1:5" ht="12.75">
      <c r="A99" s="10"/>
      <c r="D99" s="47"/>
      <c r="E99" s="48"/>
    </row>
    <row r="100" spans="1:5" ht="13.5" customHeight="1">
      <c r="A100" s="10"/>
      <c r="B100" s="34"/>
      <c r="D100" s="47"/>
      <c r="E100" s="57"/>
    </row>
    <row r="101" spans="1:5" ht="12.75" customHeight="1">
      <c r="A101" s="10"/>
      <c r="C101" s="34"/>
      <c r="D101" s="47"/>
      <c r="E101" s="35"/>
    </row>
    <row r="102" spans="1:5" ht="12.75" customHeight="1">
      <c r="A102" s="10"/>
      <c r="C102" s="34"/>
      <c r="D102" s="39"/>
      <c r="E102" s="40"/>
    </row>
    <row r="103" spans="1:5" ht="12.75">
      <c r="A103" s="10"/>
      <c r="D103" s="32"/>
      <c r="E103" s="33"/>
    </row>
    <row r="104" spans="1:5" ht="12.75">
      <c r="A104" s="10"/>
      <c r="C104" s="34"/>
      <c r="D104" s="32"/>
      <c r="E104" s="54"/>
    </row>
    <row r="105" spans="1:5" ht="12.75">
      <c r="A105" s="10"/>
      <c r="D105" s="52"/>
      <c r="E105" s="53"/>
    </row>
    <row r="106" spans="1:5" ht="12.75">
      <c r="A106" s="10"/>
      <c r="D106" s="47"/>
      <c r="E106" s="48"/>
    </row>
    <row r="107" spans="4:5" ht="12.75">
      <c r="D107" s="32"/>
      <c r="E107" s="33"/>
    </row>
    <row r="108" spans="1:5" ht="19.5" customHeight="1">
      <c r="A108" s="58"/>
      <c r="B108" s="14"/>
      <c r="C108" s="14"/>
      <c r="D108" s="14"/>
      <c r="E108" s="43"/>
    </row>
    <row r="109" spans="1:5" ht="15" customHeight="1">
      <c r="A109" s="34"/>
      <c r="D109" s="45"/>
      <c r="E109" s="43"/>
    </row>
    <row r="110" spans="1:5" ht="12.75">
      <c r="A110" s="34"/>
      <c r="B110" s="34"/>
      <c r="D110" s="45"/>
      <c r="E110" s="35"/>
    </row>
    <row r="111" spans="3:5" ht="12.75">
      <c r="C111" s="34"/>
      <c r="D111" s="32"/>
      <c r="E111" s="43"/>
    </row>
    <row r="112" spans="4:5" ht="12.75">
      <c r="D112" s="36"/>
      <c r="E112" s="37"/>
    </row>
    <row r="113" spans="2:5" ht="12.75">
      <c r="B113" s="34"/>
      <c r="D113" s="32"/>
      <c r="E113" s="35"/>
    </row>
    <row r="114" spans="3:5" ht="12.75">
      <c r="C114" s="34"/>
      <c r="D114" s="32"/>
      <c r="E114" s="35"/>
    </row>
    <row r="115" spans="4:5" ht="12.75">
      <c r="D115" s="39"/>
      <c r="E115" s="40"/>
    </row>
    <row r="116" spans="3:5" ht="22.5" customHeight="1">
      <c r="C116" s="34"/>
      <c r="D116" s="32"/>
      <c r="E116" s="41"/>
    </row>
    <row r="117" spans="4:5" ht="12.75">
      <c r="D117" s="32"/>
      <c r="E117" s="40"/>
    </row>
    <row r="118" spans="2:5" ht="12.75">
      <c r="B118" s="34"/>
      <c r="D118" s="38"/>
      <c r="E118" s="43"/>
    </row>
    <row r="119" spans="3:5" ht="12.75">
      <c r="C119" s="34"/>
      <c r="D119" s="38"/>
      <c r="E119" s="44"/>
    </row>
    <row r="120" spans="4:5" ht="12.75">
      <c r="D120" s="39"/>
      <c r="E120" s="37"/>
    </row>
    <row r="121" spans="1:5" ht="13.5" customHeight="1">
      <c r="A121" s="34"/>
      <c r="D121" s="45"/>
      <c r="E121" s="43"/>
    </row>
    <row r="122" spans="2:5" ht="13.5" customHeight="1">
      <c r="B122" s="34"/>
      <c r="D122" s="32"/>
      <c r="E122" s="43"/>
    </row>
    <row r="123" spans="3:5" ht="13.5" customHeight="1">
      <c r="C123" s="34"/>
      <c r="D123" s="32"/>
      <c r="E123" s="35"/>
    </row>
    <row r="124" spans="3:5" ht="12.75">
      <c r="C124" s="34"/>
      <c r="D124" s="39"/>
      <c r="E124" s="37"/>
    </row>
    <row r="125" spans="3:5" ht="12.75">
      <c r="C125" s="34"/>
      <c r="D125" s="32"/>
      <c r="E125" s="35"/>
    </row>
    <row r="126" spans="4:5" ht="12.75">
      <c r="D126" s="52"/>
      <c r="E126" s="53"/>
    </row>
    <row r="127" spans="3:5" ht="12.75">
      <c r="C127" s="34"/>
      <c r="D127" s="38"/>
      <c r="E127" s="54"/>
    </row>
    <row r="128" spans="3:5" ht="12.75">
      <c r="C128" s="34"/>
      <c r="D128" s="39"/>
      <c r="E128" s="40"/>
    </row>
    <row r="129" spans="4:5" ht="12.75">
      <c r="D129" s="52"/>
      <c r="E129" s="59"/>
    </row>
    <row r="130" spans="2:5" ht="12.75">
      <c r="B130" s="34"/>
      <c r="D130" s="47"/>
      <c r="E130" s="57"/>
    </row>
    <row r="131" spans="3:5" ht="12.75">
      <c r="C131" s="34"/>
      <c r="D131" s="47"/>
      <c r="E131" s="35"/>
    </row>
    <row r="132" spans="3:5" ht="12.75">
      <c r="C132" s="34"/>
      <c r="D132" s="39"/>
      <c r="E132" s="40"/>
    </row>
    <row r="133" spans="3:5" ht="12.75">
      <c r="C133" s="34"/>
      <c r="D133" s="39"/>
      <c r="E133" s="40"/>
    </row>
    <row r="134" spans="4:5" ht="12.75">
      <c r="D134" s="32"/>
      <c r="E134" s="33"/>
    </row>
    <row r="135" spans="1:5" s="60" customFormat="1" ht="18" customHeight="1">
      <c r="A135" s="185"/>
      <c r="B135" s="186"/>
      <c r="C135" s="186"/>
      <c r="D135" s="186"/>
      <c r="E135" s="186"/>
    </row>
    <row r="136" spans="1:5" ht="28.5" customHeight="1">
      <c r="A136" s="49"/>
      <c r="B136" s="49"/>
      <c r="C136" s="49"/>
      <c r="D136" s="50"/>
      <c r="E136" s="51"/>
    </row>
    <row r="138" spans="1:5" ht="15.75">
      <c r="A138" s="62"/>
      <c r="B138" s="34"/>
      <c r="C138" s="34"/>
      <c r="D138" s="63"/>
      <c r="E138" s="13"/>
    </row>
    <row r="139" spans="1:5" ht="12.75">
      <c r="A139" s="34"/>
      <c r="B139" s="34"/>
      <c r="C139" s="34"/>
      <c r="D139" s="63"/>
      <c r="E139" s="13"/>
    </row>
    <row r="140" spans="1:5" ht="17.25" customHeight="1">
      <c r="A140" s="34"/>
      <c r="B140" s="34"/>
      <c r="C140" s="34"/>
      <c r="D140" s="63"/>
      <c r="E140" s="13"/>
    </row>
    <row r="141" spans="1:5" ht="13.5" customHeight="1">
      <c r="A141" s="34"/>
      <c r="B141" s="34"/>
      <c r="C141" s="34"/>
      <c r="D141" s="63"/>
      <c r="E141" s="13"/>
    </row>
    <row r="142" spans="1:5" ht="12.75">
      <c r="A142" s="34"/>
      <c r="B142" s="34"/>
      <c r="C142" s="34"/>
      <c r="D142" s="63"/>
      <c r="E142" s="13"/>
    </row>
    <row r="143" spans="1:3" ht="12.75">
      <c r="A143" s="34"/>
      <c r="B143" s="34"/>
      <c r="C143" s="34"/>
    </row>
    <row r="144" spans="1:5" ht="12.75">
      <c r="A144" s="34"/>
      <c r="B144" s="34"/>
      <c r="C144" s="34"/>
      <c r="D144" s="63"/>
      <c r="E144" s="13"/>
    </row>
    <row r="145" spans="1:5" ht="12.75">
      <c r="A145" s="34"/>
      <c r="B145" s="34"/>
      <c r="C145" s="34"/>
      <c r="D145" s="63"/>
      <c r="E145" s="64"/>
    </row>
    <row r="146" spans="1:5" ht="12.75">
      <c r="A146" s="34"/>
      <c r="B146" s="34"/>
      <c r="C146" s="34"/>
      <c r="D146" s="63"/>
      <c r="E146" s="13"/>
    </row>
    <row r="147" spans="1:5" ht="22.5" customHeight="1">
      <c r="A147" s="34"/>
      <c r="B147" s="34"/>
      <c r="C147" s="34"/>
      <c r="D147" s="63"/>
      <c r="E147" s="41"/>
    </row>
    <row r="148" spans="4:5" ht="22.5" customHeight="1">
      <c r="D148" s="39"/>
      <c r="E148" s="42"/>
    </row>
  </sheetData>
  <sheetProtection/>
  <mergeCells count="11">
    <mergeCell ref="A1:H1"/>
    <mergeCell ref="B14:H14"/>
    <mergeCell ref="B17:H17"/>
    <mergeCell ref="A135:E135"/>
    <mergeCell ref="B3:H3"/>
    <mergeCell ref="B28:H28"/>
    <mergeCell ref="B27:H27"/>
    <mergeCell ref="A16:H16"/>
    <mergeCell ref="B30:H30"/>
    <mergeCell ref="C42:I42"/>
    <mergeCell ref="C29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69" max="9" man="1"/>
    <brk id="13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A1">
      <selection activeCell="K35" sqref="K35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7.00390625" style="2" customWidth="1"/>
    <col min="6" max="6" width="10.140625" style="2" customWidth="1"/>
    <col min="7" max="7" width="11.7109375" style="2" customWidth="1"/>
    <col min="8" max="8" width="7.421875" style="2" customWidth="1"/>
    <col min="9" max="9" width="10.00390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s="13" customFormat="1" ht="96">
      <c r="A2" s="11" t="s">
        <v>22</v>
      </c>
      <c r="B2" s="11" t="s">
        <v>23</v>
      </c>
      <c r="C2" s="170" t="s">
        <v>82</v>
      </c>
      <c r="D2" s="170" t="s">
        <v>73</v>
      </c>
      <c r="E2" s="170" t="s">
        <v>66</v>
      </c>
      <c r="F2" s="170" t="s">
        <v>67</v>
      </c>
      <c r="G2" s="170" t="s">
        <v>74</v>
      </c>
      <c r="H2" s="170" t="s">
        <v>24</v>
      </c>
      <c r="I2" s="170" t="s">
        <v>18</v>
      </c>
      <c r="J2" s="170" t="s">
        <v>54</v>
      </c>
      <c r="K2" s="12" t="s">
        <v>72</v>
      </c>
      <c r="L2" s="12" t="s">
        <v>83</v>
      </c>
    </row>
    <row r="3" spans="1:12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3" customFormat="1" ht="12.75">
      <c r="A4" s="97"/>
      <c r="B4" s="100" t="s">
        <v>40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97"/>
      <c r="B5" s="98" t="s">
        <v>59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s="13" customFormat="1" ht="25.5">
      <c r="A6" s="97"/>
      <c r="B6" s="102" t="s">
        <v>60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13" customFormat="1" ht="12.75" customHeight="1">
      <c r="A7" s="103" t="s">
        <v>43</v>
      </c>
      <c r="B7" s="102" t="s">
        <v>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13" customFormat="1" ht="12.75">
      <c r="A8" s="97">
        <v>3</v>
      </c>
      <c r="B8" s="102" t="s">
        <v>25</v>
      </c>
      <c r="C8" s="104">
        <v>6668471</v>
      </c>
      <c r="D8" s="104">
        <v>489471</v>
      </c>
      <c r="E8" s="104" t="s">
        <v>48</v>
      </c>
      <c r="F8" s="104">
        <v>307000</v>
      </c>
      <c r="G8" s="104">
        <v>5872000</v>
      </c>
      <c r="H8" s="101"/>
      <c r="I8" s="101"/>
      <c r="J8" s="101"/>
      <c r="K8" s="104">
        <v>6660231</v>
      </c>
      <c r="L8" s="104">
        <v>6660231</v>
      </c>
    </row>
    <row r="9" spans="1:12" s="13" customFormat="1" ht="12.75">
      <c r="A9" s="97">
        <v>31</v>
      </c>
      <c r="B9" s="102" t="s">
        <v>26</v>
      </c>
      <c r="C9" s="104">
        <v>5872000</v>
      </c>
      <c r="D9" s="104" t="s">
        <v>48</v>
      </c>
      <c r="E9" s="104" t="s">
        <v>48</v>
      </c>
      <c r="F9" s="101"/>
      <c r="G9" s="104">
        <v>5872000</v>
      </c>
      <c r="H9" s="101"/>
      <c r="I9" s="101"/>
      <c r="J9" s="101"/>
      <c r="K9" s="104">
        <v>5872000</v>
      </c>
      <c r="L9" s="104">
        <v>5872000</v>
      </c>
    </row>
    <row r="10" spans="1:12" ht="12.75">
      <c r="A10" s="105">
        <v>311</v>
      </c>
      <c r="B10" s="98" t="s">
        <v>27</v>
      </c>
      <c r="C10" s="106">
        <v>5020000</v>
      </c>
      <c r="D10" s="106" t="s">
        <v>48</v>
      </c>
      <c r="E10" s="106" t="s">
        <v>48</v>
      </c>
      <c r="F10" s="106"/>
      <c r="G10" s="106">
        <v>5020000</v>
      </c>
      <c r="H10" s="99"/>
      <c r="I10" s="99"/>
      <c r="J10" s="99"/>
      <c r="K10" s="106"/>
      <c r="L10" s="106"/>
    </row>
    <row r="11" spans="1:18" ht="12.75">
      <c r="A11" s="105">
        <v>312</v>
      </c>
      <c r="B11" s="98" t="s">
        <v>28</v>
      </c>
      <c r="C11" s="106">
        <v>102000</v>
      </c>
      <c r="D11" s="106" t="s">
        <v>48</v>
      </c>
      <c r="E11" s="99"/>
      <c r="F11" s="106"/>
      <c r="G11" s="106">
        <v>102000</v>
      </c>
      <c r="H11" s="99"/>
      <c r="I11" s="99"/>
      <c r="J11" s="99"/>
      <c r="K11" s="106"/>
      <c r="L11" s="106"/>
      <c r="R11" s="10" t="s">
        <v>48</v>
      </c>
    </row>
    <row r="12" spans="1:12" ht="12.75">
      <c r="A12" s="105">
        <v>313</v>
      </c>
      <c r="B12" s="98" t="s">
        <v>29</v>
      </c>
      <c r="C12" s="106">
        <v>750000</v>
      </c>
      <c r="D12" s="106" t="s">
        <v>48</v>
      </c>
      <c r="E12" s="106" t="s">
        <v>48</v>
      </c>
      <c r="F12" s="106"/>
      <c r="G12" s="106">
        <v>750000</v>
      </c>
      <c r="H12" s="99"/>
      <c r="I12" s="99"/>
      <c r="J12" s="99"/>
      <c r="K12" s="106"/>
      <c r="L12" s="106"/>
    </row>
    <row r="13" spans="1:12" s="13" customFormat="1" ht="12.75">
      <c r="A13" s="97">
        <v>32</v>
      </c>
      <c r="B13" s="102" t="s">
        <v>30</v>
      </c>
      <c r="C13" s="104">
        <v>791471</v>
      </c>
      <c r="D13" s="104">
        <v>489471</v>
      </c>
      <c r="E13" s="104" t="s">
        <v>48</v>
      </c>
      <c r="F13" s="104">
        <v>302000</v>
      </c>
      <c r="G13" s="104" t="s">
        <v>48</v>
      </c>
      <c r="H13" s="101"/>
      <c r="I13" s="101"/>
      <c r="J13" s="101"/>
      <c r="K13" s="104">
        <v>783231</v>
      </c>
      <c r="L13" s="104">
        <v>783231</v>
      </c>
    </row>
    <row r="14" spans="1:12" ht="12.75">
      <c r="A14" s="105">
        <v>321</v>
      </c>
      <c r="B14" s="98" t="s">
        <v>31</v>
      </c>
      <c r="C14" s="106">
        <v>271000</v>
      </c>
      <c r="D14" s="106">
        <v>201000</v>
      </c>
      <c r="E14" s="106" t="s">
        <v>48</v>
      </c>
      <c r="F14" s="106">
        <v>70000</v>
      </c>
      <c r="G14" s="99" t="s">
        <v>48</v>
      </c>
      <c r="H14" s="99"/>
      <c r="I14" s="99"/>
      <c r="J14" s="99"/>
      <c r="K14" s="106"/>
      <c r="L14" s="106"/>
    </row>
    <row r="15" spans="1:12" ht="12.75">
      <c r="A15" s="105">
        <v>322</v>
      </c>
      <c r="B15" s="98" t="s">
        <v>32</v>
      </c>
      <c r="C15" s="106">
        <v>105471</v>
      </c>
      <c r="D15" s="106">
        <v>90471</v>
      </c>
      <c r="E15" s="106" t="s">
        <v>48</v>
      </c>
      <c r="F15" s="106">
        <v>15000</v>
      </c>
      <c r="G15" s="106"/>
      <c r="H15" s="99"/>
      <c r="I15" s="99"/>
      <c r="J15" s="99"/>
      <c r="K15" s="106"/>
      <c r="L15" s="106"/>
    </row>
    <row r="16" spans="1:12" ht="12.75">
      <c r="A16" s="105">
        <v>323</v>
      </c>
      <c r="B16" s="98" t="s">
        <v>33</v>
      </c>
      <c r="C16" s="106">
        <v>323200</v>
      </c>
      <c r="D16" s="106">
        <v>178000</v>
      </c>
      <c r="E16" s="106"/>
      <c r="F16" s="106">
        <v>145200</v>
      </c>
      <c r="G16" s="106" t="s">
        <v>48</v>
      </c>
      <c r="H16" s="99"/>
      <c r="I16" s="99"/>
      <c r="J16" s="99"/>
      <c r="K16" s="106"/>
      <c r="L16" s="106"/>
    </row>
    <row r="17" spans="1:12" ht="12.75">
      <c r="A17" s="105">
        <v>324</v>
      </c>
      <c r="B17" s="98" t="s">
        <v>56</v>
      </c>
      <c r="C17" s="106">
        <v>15000</v>
      </c>
      <c r="D17" s="106" t="s">
        <v>48</v>
      </c>
      <c r="E17" s="106" t="s">
        <v>48</v>
      </c>
      <c r="F17" s="106">
        <v>15000</v>
      </c>
      <c r="G17" s="99"/>
      <c r="H17" s="99"/>
      <c r="I17" s="99"/>
      <c r="J17" s="99"/>
      <c r="K17" s="106"/>
      <c r="L17" s="106"/>
    </row>
    <row r="18" spans="1:12" ht="12.75">
      <c r="A18" s="105">
        <v>329</v>
      </c>
      <c r="B18" s="98" t="s">
        <v>34</v>
      </c>
      <c r="C18" s="106">
        <v>76800</v>
      </c>
      <c r="D18" s="106">
        <v>20000</v>
      </c>
      <c r="E18" s="106" t="s">
        <v>48</v>
      </c>
      <c r="F18" s="106">
        <v>56800</v>
      </c>
      <c r="G18" s="99"/>
      <c r="H18" s="99"/>
      <c r="I18" s="99"/>
      <c r="J18" s="99"/>
      <c r="K18" s="106"/>
      <c r="L18" s="106"/>
    </row>
    <row r="19" spans="1:12" s="13" customFormat="1" ht="12.75">
      <c r="A19" s="97">
        <v>34</v>
      </c>
      <c r="B19" s="102" t="s">
        <v>35</v>
      </c>
      <c r="C19" s="104">
        <v>5000</v>
      </c>
      <c r="D19" s="104" t="s">
        <v>48</v>
      </c>
      <c r="E19" s="104" t="s">
        <v>48</v>
      </c>
      <c r="F19" s="104">
        <v>5000</v>
      </c>
      <c r="G19" s="101"/>
      <c r="H19" s="101"/>
      <c r="I19" s="101"/>
      <c r="J19" s="101"/>
      <c r="K19" s="104">
        <v>5000</v>
      </c>
      <c r="L19" s="104">
        <v>5000</v>
      </c>
    </row>
    <row r="20" spans="1:12" ht="12.75">
      <c r="A20" s="105">
        <v>343</v>
      </c>
      <c r="B20" s="98" t="s">
        <v>36</v>
      </c>
      <c r="C20" s="106">
        <v>5000</v>
      </c>
      <c r="D20" s="106" t="s">
        <v>48</v>
      </c>
      <c r="E20" s="99" t="s">
        <v>48</v>
      </c>
      <c r="F20" s="106">
        <v>5000</v>
      </c>
      <c r="G20" s="99"/>
      <c r="H20" s="99"/>
      <c r="I20" s="99"/>
      <c r="J20" s="99"/>
      <c r="K20" s="106"/>
      <c r="L20" s="106"/>
    </row>
    <row r="21" spans="1:12" ht="12.75">
      <c r="A21" s="105"/>
      <c r="B21" s="98"/>
      <c r="C21" s="106"/>
      <c r="D21" s="106"/>
      <c r="E21" s="99"/>
      <c r="F21" s="106"/>
      <c r="G21" s="99"/>
      <c r="H21" s="99"/>
      <c r="I21" s="99"/>
      <c r="J21" s="99"/>
      <c r="K21" s="106"/>
      <c r="L21" s="106"/>
    </row>
    <row r="22" spans="1:12" s="13" customFormat="1" ht="25.5">
      <c r="A22" s="97">
        <v>4</v>
      </c>
      <c r="B22" s="102" t="s">
        <v>37</v>
      </c>
      <c r="C22" s="104">
        <v>341760</v>
      </c>
      <c r="D22" s="104">
        <v>161760</v>
      </c>
      <c r="E22" s="104">
        <v>2000</v>
      </c>
      <c r="F22" s="104">
        <v>143000</v>
      </c>
      <c r="G22" s="104">
        <v>30000</v>
      </c>
      <c r="H22" s="104">
        <v>5000</v>
      </c>
      <c r="I22" s="101"/>
      <c r="J22" s="104"/>
      <c r="K22" s="104">
        <v>300000</v>
      </c>
      <c r="L22" s="104">
        <v>300000</v>
      </c>
    </row>
    <row r="23" spans="1:12" s="13" customFormat="1" ht="12.75">
      <c r="A23" s="97">
        <v>41</v>
      </c>
      <c r="B23" s="102"/>
      <c r="C23" s="104">
        <v>10000</v>
      </c>
      <c r="D23" s="104">
        <v>10000</v>
      </c>
      <c r="E23" s="104"/>
      <c r="F23" s="104"/>
      <c r="G23" s="104"/>
      <c r="H23" s="104"/>
      <c r="I23" s="101"/>
      <c r="J23" s="104"/>
      <c r="K23" s="104"/>
      <c r="L23" s="104"/>
    </row>
    <row r="24" spans="1:12" s="13" customFormat="1" ht="12.75">
      <c r="A24" s="105">
        <v>4123</v>
      </c>
      <c r="B24" s="98" t="s">
        <v>70</v>
      </c>
      <c r="C24" s="106">
        <v>10000</v>
      </c>
      <c r="D24" s="106">
        <v>10000</v>
      </c>
      <c r="E24" s="104"/>
      <c r="F24" s="104"/>
      <c r="G24" s="104"/>
      <c r="H24" s="104"/>
      <c r="I24" s="101"/>
      <c r="J24" s="104"/>
      <c r="K24" s="104"/>
      <c r="L24" s="104"/>
    </row>
    <row r="25" spans="1:14" s="13" customFormat="1" ht="25.5">
      <c r="A25" s="97">
        <v>42</v>
      </c>
      <c r="B25" s="102" t="s">
        <v>38</v>
      </c>
      <c r="C25" s="104">
        <v>331760</v>
      </c>
      <c r="D25" s="104">
        <v>151760</v>
      </c>
      <c r="E25" s="104">
        <v>2000</v>
      </c>
      <c r="F25" s="104">
        <v>143000</v>
      </c>
      <c r="G25" s="104">
        <v>30000</v>
      </c>
      <c r="H25" s="104">
        <v>5000</v>
      </c>
      <c r="I25" s="101"/>
      <c r="J25" s="104"/>
      <c r="K25" s="104"/>
      <c r="L25" s="104"/>
      <c r="N25" s="57"/>
    </row>
    <row r="26" spans="1:12" ht="12.75">
      <c r="A26" s="105">
        <v>4221</v>
      </c>
      <c r="B26" s="98" t="s">
        <v>57</v>
      </c>
      <c r="C26" s="106">
        <v>30000</v>
      </c>
      <c r="D26" s="99"/>
      <c r="E26" s="106" t="s">
        <v>48</v>
      </c>
      <c r="F26" s="106">
        <v>30000</v>
      </c>
      <c r="G26" s="99"/>
      <c r="H26" s="99"/>
      <c r="I26" s="99"/>
      <c r="J26" s="106"/>
      <c r="K26" s="106"/>
      <c r="L26" s="106"/>
    </row>
    <row r="27" spans="1:12" ht="12.75">
      <c r="A27" s="105">
        <v>4226</v>
      </c>
      <c r="B27" s="98" t="s">
        <v>58</v>
      </c>
      <c r="C27" s="106">
        <v>300000</v>
      </c>
      <c r="D27" s="106">
        <v>150000</v>
      </c>
      <c r="E27" s="106">
        <v>2000</v>
      </c>
      <c r="F27" s="106">
        <v>113000</v>
      </c>
      <c r="G27" s="106">
        <v>30000</v>
      </c>
      <c r="H27" s="106">
        <v>5000</v>
      </c>
      <c r="I27" s="99"/>
      <c r="J27" s="106"/>
      <c r="K27" s="106">
        <v>300000</v>
      </c>
      <c r="L27" s="106">
        <v>300000</v>
      </c>
    </row>
    <row r="28" spans="1:12" ht="12.75">
      <c r="A28" s="105">
        <v>4241</v>
      </c>
      <c r="B28" s="98" t="s">
        <v>71</v>
      </c>
      <c r="C28" s="106">
        <v>1760</v>
      </c>
      <c r="D28" s="99">
        <v>1760</v>
      </c>
      <c r="E28" s="106" t="s">
        <v>48</v>
      </c>
      <c r="F28" s="99"/>
      <c r="G28" s="99"/>
      <c r="H28" s="99"/>
      <c r="I28" s="99"/>
      <c r="J28" s="99"/>
      <c r="K28" s="106"/>
      <c r="L28" s="106"/>
    </row>
    <row r="29" spans="1:12" ht="15.75">
      <c r="A29" s="85"/>
      <c r="B29" s="15"/>
      <c r="C29" s="168">
        <v>7010231</v>
      </c>
      <c r="D29" s="168">
        <v>651231</v>
      </c>
      <c r="E29" s="168">
        <v>2000</v>
      </c>
      <c r="F29" s="168">
        <v>450000</v>
      </c>
      <c r="G29" s="168">
        <v>5902000</v>
      </c>
      <c r="H29" s="168">
        <v>5000</v>
      </c>
      <c r="I29" s="169"/>
      <c r="J29" s="168"/>
      <c r="K29" s="168">
        <v>6960231</v>
      </c>
      <c r="L29" s="168">
        <v>6960231</v>
      </c>
    </row>
    <row r="30" spans="1:12" ht="12.75">
      <c r="A30" s="85"/>
      <c r="B30" s="15"/>
      <c r="C30" s="55"/>
      <c r="D30" s="10"/>
      <c r="E30" s="55"/>
      <c r="F30" s="10"/>
      <c r="G30" s="10"/>
      <c r="H30" s="10"/>
      <c r="I30" s="10"/>
      <c r="J30" s="10"/>
      <c r="K30" s="10"/>
      <c r="L30" s="10"/>
    </row>
    <row r="31" spans="1:12" ht="12.75">
      <c r="A31" s="85"/>
      <c r="B31" s="15"/>
      <c r="C31" s="55"/>
      <c r="D31" s="10"/>
      <c r="E31" s="55"/>
      <c r="F31" s="10"/>
      <c r="G31" s="10"/>
      <c r="H31" s="10"/>
      <c r="I31" s="10" t="s">
        <v>47</v>
      </c>
      <c r="J31" s="10"/>
      <c r="K31" s="10"/>
      <c r="L31" s="10"/>
    </row>
    <row r="32" spans="1:12" ht="12.75">
      <c r="A32" s="85"/>
      <c r="B32" s="15"/>
      <c r="C32" s="55"/>
      <c r="D32" s="10"/>
      <c r="E32" s="55"/>
      <c r="F32" s="10"/>
      <c r="G32" s="10"/>
      <c r="H32" s="10"/>
      <c r="I32" s="10"/>
      <c r="J32" s="10"/>
      <c r="K32" s="10"/>
      <c r="L32" s="10"/>
    </row>
    <row r="33" spans="1:12" ht="12.75">
      <c r="A33" s="85"/>
      <c r="B33" s="15" t="s">
        <v>84</v>
      </c>
      <c r="C33" s="55"/>
      <c r="D33" s="10"/>
      <c r="E33" s="55"/>
      <c r="F33" s="10"/>
      <c r="G33" s="10"/>
      <c r="H33" s="10"/>
      <c r="I33" s="160"/>
      <c r="J33" s="160"/>
      <c r="K33" s="10"/>
      <c r="L33" s="10"/>
    </row>
    <row r="34" spans="1:12" ht="12.75">
      <c r="A34" s="85"/>
      <c r="B34" s="15"/>
      <c r="C34" s="55"/>
      <c r="D34" s="10"/>
      <c r="E34" s="55"/>
      <c r="F34" s="10"/>
      <c r="G34" s="10"/>
      <c r="H34" s="10"/>
      <c r="I34" s="10" t="s">
        <v>55</v>
      </c>
      <c r="J34" s="10"/>
      <c r="K34" s="10"/>
      <c r="L34" s="10"/>
    </row>
    <row r="35" spans="1:12" ht="12.75">
      <c r="A35" s="85"/>
      <c r="B35" s="15"/>
      <c r="C35" s="55"/>
      <c r="D35" s="10"/>
      <c r="E35" s="55"/>
      <c r="F35" s="10"/>
      <c r="G35" s="10"/>
      <c r="H35" s="10"/>
      <c r="I35" s="10"/>
      <c r="J35" s="10"/>
      <c r="K35" s="10"/>
      <c r="L35" s="10"/>
    </row>
    <row r="36" spans="1:12" ht="12.75">
      <c r="A36" s="85"/>
      <c r="B36" s="15"/>
      <c r="C36" s="55"/>
      <c r="D36" s="10"/>
      <c r="E36" s="55"/>
      <c r="F36" s="10"/>
      <c r="G36" s="10"/>
      <c r="H36" s="10"/>
      <c r="I36" s="10"/>
      <c r="J36" s="10"/>
      <c r="K36" s="10"/>
      <c r="L36" s="10"/>
    </row>
    <row r="37" spans="1:12" ht="12.75">
      <c r="A37" s="85"/>
      <c r="B37" s="15"/>
      <c r="C37" s="55"/>
      <c r="D37" s="10"/>
      <c r="E37" s="55"/>
      <c r="F37" s="10"/>
      <c r="G37" s="10"/>
      <c r="H37" s="10"/>
      <c r="I37" s="10"/>
      <c r="J37" s="10"/>
      <c r="K37" s="10"/>
      <c r="L37" s="10"/>
    </row>
    <row r="38" spans="1:12" ht="12.75">
      <c r="A38" s="85"/>
      <c r="B38" s="15"/>
      <c r="C38" s="55"/>
      <c r="D38" s="10"/>
      <c r="E38" s="55"/>
      <c r="F38" s="10"/>
      <c r="G38" s="10"/>
      <c r="H38" s="10"/>
      <c r="I38" s="10"/>
      <c r="J38" s="10"/>
      <c r="K38" s="10"/>
      <c r="L38" s="10"/>
    </row>
    <row r="39" spans="1:12" ht="12.75">
      <c r="A39" s="85"/>
      <c r="B39" s="15"/>
      <c r="C39" s="55"/>
      <c r="D39" s="10"/>
      <c r="E39" s="55"/>
      <c r="F39" s="10"/>
      <c r="G39" s="10"/>
      <c r="H39" s="10"/>
      <c r="I39" s="10"/>
      <c r="J39" s="10"/>
      <c r="K39" s="10"/>
      <c r="L39" s="10"/>
    </row>
    <row r="40" spans="1:12" ht="12.75">
      <c r="A40" s="86"/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 customHeight="1">
      <c r="A41" s="96"/>
      <c r="B41" s="88"/>
    </row>
    <row r="42" spans="1:2" s="13" customFormat="1" ht="12.75">
      <c r="A42" s="86"/>
      <c r="B42" s="88"/>
    </row>
    <row r="43" spans="1:2" s="13" customFormat="1" ht="12.75">
      <c r="A43" s="86"/>
      <c r="B43" s="88"/>
    </row>
    <row r="44" spans="1:12" ht="12.75">
      <c r="A44" s="85"/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5"/>
      <c r="B45" s="15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5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6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 customHeight="1">
      <c r="A48" s="96"/>
      <c r="B48" s="88"/>
    </row>
    <row r="49" spans="1:2" s="13" customFormat="1" ht="12.75">
      <c r="A49" s="86"/>
      <c r="B49" s="88"/>
    </row>
    <row r="50" spans="1:2" s="13" customFormat="1" ht="12.75">
      <c r="A50" s="86"/>
      <c r="B50" s="88"/>
    </row>
    <row r="51" spans="1:12" ht="12.75">
      <c r="A51" s="85"/>
      <c r="B51" s="15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85"/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85"/>
      <c r="B53" s="15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" s="13" customFormat="1" ht="12.75">
      <c r="A54" s="86"/>
      <c r="B54" s="88"/>
    </row>
    <row r="55" spans="1:12" ht="12.75">
      <c r="A55" s="85"/>
      <c r="B55" s="15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5"/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5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85"/>
      <c r="B58" s="15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2" s="13" customFormat="1" ht="12.75">
      <c r="A59" s="86"/>
      <c r="B59" s="88"/>
    </row>
    <row r="60" spans="1:12" ht="12.75">
      <c r="A60" s="85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6"/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 customHeight="1">
      <c r="A62" s="96"/>
      <c r="B62" s="88"/>
    </row>
    <row r="63" spans="1:2" s="13" customFormat="1" ht="12.75">
      <c r="A63" s="86"/>
      <c r="B63" s="88"/>
    </row>
    <row r="64" spans="1:2" s="13" customFormat="1" ht="12.75">
      <c r="A64" s="86"/>
      <c r="B64" s="88"/>
    </row>
    <row r="65" spans="1:12" ht="12.75">
      <c r="A65" s="85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85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5"/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" s="13" customFormat="1" ht="12.75">
      <c r="A68" s="86"/>
      <c r="B68" s="88"/>
    </row>
    <row r="69" spans="1:12" ht="12.75">
      <c r="A69" s="85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5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85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5"/>
      <c r="B72" s="15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86"/>
      <c r="B73" s="88"/>
    </row>
    <row r="74" spans="1:12" ht="12.75">
      <c r="A74" s="85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6"/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3" customFormat="1" ht="12.75" customHeight="1">
      <c r="A76" s="96"/>
      <c r="B76" s="88"/>
    </row>
    <row r="77" spans="1:2" s="13" customFormat="1" ht="12.75">
      <c r="A77" s="86"/>
      <c r="B77" s="88"/>
    </row>
    <row r="78" spans="1:2" s="13" customFormat="1" ht="12.75">
      <c r="A78" s="86"/>
      <c r="B78" s="88"/>
    </row>
    <row r="79" spans="1:12" ht="12.75">
      <c r="A79" s="85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5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5"/>
      <c r="B81" s="15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>
      <c r="A82" s="86"/>
      <c r="B82" s="88"/>
    </row>
    <row r="83" spans="1:12" ht="12.75">
      <c r="A83" s="85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5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5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5"/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6"/>
      <c r="B87" s="88"/>
    </row>
    <row r="88" spans="1:12" ht="12.75">
      <c r="A88" s="85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6"/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96"/>
      <c r="B90" s="88"/>
    </row>
    <row r="91" spans="1:2" s="13" customFormat="1" ht="12.75">
      <c r="A91" s="86"/>
      <c r="B91" s="88"/>
    </row>
    <row r="92" spans="1:2" s="13" customFormat="1" ht="12.75">
      <c r="A92" s="86"/>
      <c r="B92" s="88"/>
    </row>
    <row r="93" spans="1:12" ht="12.75">
      <c r="A93" s="85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5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5"/>
      <c r="B95" s="15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2" s="13" customFormat="1" ht="12.75">
      <c r="A96" s="86"/>
      <c r="B96" s="88"/>
    </row>
    <row r="97" spans="1:12" ht="12.75">
      <c r="A97" s="85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5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5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5"/>
      <c r="B100" s="15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2" s="13" customFormat="1" ht="12.75">
      <c r="A101" s="86"/>
      <c r="B101" s="88"/>
    </row>
    <row r="102" spans="1:12" ht="12.75">
      <c r="A102" s="85"/>
      <c r="B102" s="15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6"/>
      <c r="B103" s="88"/>
    </row>
    <row r="104" spans="1:2" s="13" customFormat="1" ht="12.75">
      <c r="A104" s="86"/>
      <c r="B104" s="88"/>
    </row>
    <row r="105" spans="1:12" ht="12.75">
      <c r="A105" s="85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5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6"/>
      <c r="B107" s="15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 customHeight="1">
      <c r="A108" s="96"/>
      <c r="B108" s="88"/>
    </row>
    <row r="109" spans="1:2" s="13" customFormat="1" ht="12.75">
      <c r="A109" s="86"/>
      <c r="B109" s="88"/>
    </row>
    <row r="110" spans="1:2" s="13" customFormat="1" ht="12.75">
      <c r="A110" s="86"/>
      <c r="B110" s="88"/>
    </row>
    <row r="111" spans="1:12" ht="12.75">
      <c r="A111" s="85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5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5"/>
      <c r="B113" s="15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86"/>
      <c r="B114" s="88"/>
    </row>
    <row r="115" spans="1:12" ht="12.75">
      <c r="A115" s="85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5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5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5"/>
      <c r="B118" s="15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86"/>
      <c r="B119" s="88"/>
    </row>
    <row r="120" spans="1:12" ht="12.75">
      <c r="A120" s="85"/>
      <c r="B120" s="15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2" s="13" customFormat="1" ht="12.75">
      <c r="A121" s="86"/>
      <c r="B121" s="88"/>
    </row>
    <row r="122" spans="1:12" ht="12.75">
      <c r="A122" s="85"/>
      <c r="B122" s="15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6"/>
      <c r="B123" s="88"/>
    </row>
    <row r="124" spans="1:2" s="13" customFormat="1" ht="12.75">
      <c r="A124" s="86"/>
      <c r="B124" s="88"/>
    </row>
    <row r="125" spans="1:12" ht="12.75" customHeight="1">
      <c r="A125" s="85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5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6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96"/>
      <c r="B128" s="88"/>
    </row>
    <row r="129" spans="1:2" s="13" customFormat="1" ht="12.75">
      <c r="A129" s="86"/>
      <c r="B129" s="88"/>
    </row>
    <row r="130" spans="1:2" s="13" customFormat="1" ht="12.75">
      <c r="A130" s="86"/>
      <c r="B130" s="88"/>
    </row>
    <row r="131" spans="1:12" ht="12.75">
      <c r="A131" s="85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5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5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2" s="13" customFormat="1" ht="12.75">
      <c r="A134" s="86"/>
      <c r="B134" s="88"/>
    </row>
    <row r="135" spans="1:12" ht="12.75">
      <c r="A135" s="85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5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5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5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2" s="13" customFormat="1" ht="12.75">
      <c r="A139" s="86"/>
      <c r="B139" s="88"/>
    </row>
    <row r="140" spans="1:12" ht="12.75">
      <c r="A140" s="85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2" s="13" customFormat="1" ht="12.75">
      <c r="A141" s="86"/>
      <c r="B141" s="88"/>
    </row>
    <row r="142" spans="1:2" s="13" customFormat="1" ht="12.75">
      <c r="A142" s="86"/>
      <c r="B142" s="88"/>
    </row>
    <row r="143" spans="1:12" ht="12.75">
      <c r="A143" s="85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2" s="13" customFormat="1" ht="12.75">
      <c r="A144" s="86"/>
      <c r="B144" s="88"/>
    </row>
    <row r="145" spans="1:12" ht="12.75">
      <c r="A145" s="85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5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6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6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6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6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6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6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6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6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6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6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6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6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6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6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6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6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6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6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6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6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6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6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6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6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6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6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6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6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6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6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6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6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6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6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6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6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6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6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6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6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6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6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6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6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6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6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6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6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6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6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6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6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6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6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6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6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6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6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6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6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6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6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6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6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6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6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6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6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6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6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6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6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6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6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6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6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6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6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6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6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6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6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6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6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6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6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6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6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6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6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6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6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6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6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6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6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6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6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6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6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6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6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6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6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6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6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6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6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6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6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6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6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6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6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6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6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6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6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6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6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6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6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6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6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6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6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6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6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6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6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6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6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6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6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6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6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6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6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6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6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6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6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6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6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6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6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6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6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6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6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6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6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6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6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6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6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6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6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6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6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6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6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6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6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6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6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6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6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6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6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6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6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6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6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6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6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6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6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2020-02-13T12:07:47Z</cp:lastPrinted>
  <dcterms:created xsi:type="dcterms:W3CDTF">2013-09-11T11:00:21Z</dcterms:created>
  <dcterms:modified xsi:type="dcterms:W3CDTF">2021-02-04T15:44:01Z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